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Лист1!$A$1:$H$13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<sst xmlns="http://schemas.openxmlformats.org/spreadsheetml/2006/main" count="23" uniqueCount="21">
  <si>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</si>
  <si>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</si>
  <si>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</si>
  <si>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</si>
  <si>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</si>
  <si>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</si>
  <si>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</si>
  <si>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</si>
  <si>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</si>
  <si>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</si>
  <si>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1. Водоснабжение</t>
  </si>
  <si>
    <t>2. Водоотведение</t>
  </si>
  <si>
    <t>3.Теплоснабжение</t>
  </si>
  <si>
    <t>Разрешенное использование/ Целевое назначение</t>
  </si>
  <si>
    <t>государственная не разграниченная собственность</t>
  </si>
  <si>
    <t>Аукцион № 16 на право заключения договора аренды земельного участка, государственная собственность на которые не разграничена, для хранения и производства сельскохозяйственной продукции</t>
  </si>
  <si>
    <t>для строительства овощехранилища</t>
  </si>
  <si>
    <t>1. Тип: Зона с особыми условиями использования территории
Вид: Зона публичного сервитута
Прочие зоны с особыми условиями использования территории
Реестровый номер: 34:26-6.504
Кадастровый район: 34:26
Наименование: Публичный сервитут для размещения объекта ВЛ 10 кВ № 10 от ПС "Райгород-2"
Ограничение: Публичный сервитут устанавливается в целях размещения объекта электросетевого хозяйства ВЛ 10 кВ № 10 от ПС "Райгород-2"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 Правообладатель: Публичное акционерное общество "Россети Юг", ОГРН 1076164009096, ИНН 6164266561 Контактная информация: 344002, Россия, г. Ростов-на-Дону, ул. Большая Садовая, 49, адрес электронной почты: office@rosseti-yug.ru                                                                       
2. Тип:  Зона с особыми условиями использования территории
Вид: Охранная зона инженерных коммуникаций
Зона охраны искусственных объектов
Реестровый номер: 34:26-6.167
Учетный номер: 34.26.2.206
Кадастровый район: 34:26
Наименование:
Охранная зона объекта: ВЛ 10 кВ № 10 от ПС "Райгород-2"
Ограничение:
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зонах(далее-ОЗ)запрещается осуществлять любые действия, которые могут нарушить безопасную работу объектов эл.сетевого хоз-ва, в том числе привести к их повреждению или уничтожению, и (или)повлечь причинение вреда жизни, здоровью граждан и имуществу физ. или юр. лиц, а также повлечь нанесение экологического ущерба и возникновение пожаров, в том числе:а)набрасывать на провода и опоры воздушных линий электропередачи (далее-ВЛЭ)посторонние предметы, а также подниматься на опоры ВЛЭ;б)размещать любые объекты и предметы(материалы) в пределах созданных в соответствии с требованиями нормативно-технических док-ов проходов и подъездов для доступа к объектам эл.сетевого хоз-ва, а также проводить любые работы и возводить сооружения, которые могут препятствовать доступу к объектам эл.сетевого хоз-ва, без создания необходимых для такого доступа проходов и подъездов;в)находиться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эл.сетях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ОЗ вводных и распределительных устройств, подстанций, ВЛЭ, а также в ОЗ кабельных линий электропередачи (далее-КЛЭ);г)размещать свалки;д)производить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материалов(в ОЗ подземных КЛЭ). В ОЗ, установленных для объектов эл.сетевого хозяйства напряжением свыше 1000 вольт, помимо действий, предусмотренных выше, запрещается:а)складировать или размещать хранилища любых, в том числе горюче-смазочных, материалов;б)размещать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проводить любые мероприятия, связанные с большим скоплением людей, не занятых выполнением разрешенных в установленном порядке работ (в ОЗ ВЛЭ);в)использовать (запускать)любые летательные аппараты, в том числе воздушных змеев, спортивные модели летательных аппаратов (в ОЗ ВЛЭ);г)бросать якоря с судов и осуществлять их проход с отданными якорями, цепями, лотами, волокушами и тралами (в ОЗ подводных КЛЭ);д)осуществлять проход судов с поднятыми стрелами кранов и других механизмов(в ОЗ ВЛЭ). В пределах ОЗ без письменного решения о согласовании сетевых организаций юр. и физ. лицам запрещаются:а)строительство, капитальный ремонт, реконструкция или снос зданий и сооружений;б)горные, взрывные, мелиоративные работы, в том числе связанные с временным затоплением земель;в)посадка и вырубка деревьев и кустарников;г)дноуглубительные, землечерпальные и погрузочно-разгрузочные работы, добыча рыбы, других водных животных и растений придонными орудиями лова, устройство водопоев, колка и заготовка льда (в ОЗ подводных КЛЭ);д)проход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м.(в ОЗ ВЛЭ);ж)земляные работы на глубине более 0,3 м. (на вспахиваемых землях на глубине более 0,45 м.), а также планировка грунта (в ОЗ подземных КЛЭ);з)полив с/х культур в случае, если высота струи воды может составить свыше 3 м.(в ОЗ ВЛЭ);и)полевые с/х работы с применением с/х машин и оборудования высотой более 4 м.(в ОЗ ВЛЭ)или полевые с/х работы, связанные с вспашкой земли (в ОЗ КЛЭ).</t>
  </si>
  <si>
    <t>отсутствует</t>
  </si>
  <si>
    <t xml:space="preserve">Предельные  (минимальные и  (или) максимальные) размеры   земельных участков и предельные параметры разрешенного строительства, реконструкции объектов капитального строительства для производственной зоны (П-1):
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  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  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80%.
</t>
  </si>
  <si>
    <t>34:26:100601:152, категория земель: сельскохозяйственного назначения, площадью 21 555 кв.м., местоположением: местоположение установлено относительно ориентира, расположенного за пределами участка. Ориентир Волгоградская область, Светлоярский район, в административных границах Райгородского сельского поселения, АЗС «Агросервис». Участок находится примерно в 1,0 км, по направлению на юго-запад от ориентира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</si>
</sst>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4" zoomScale="30" zoomScaleNormal="30" zoomScaleSheetLayoutView="50" workbookViewId="0">
      <selection activeCell="H5" sqref="H5:H7"/>
    </sheetView>
  </sheetViews>
  <sheetFormatPr defaultColWidth="9.109375" defaultRowHeight="14.4" x14ac:dyDescent="0.3"/>
  <cols>
    <col min="1" max="1" width="84.441406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37.33203125" style="7" customWidth="1"/>
    <col min="7" max="7" width="170.7773437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0"/>
      <c r="B1" s="10"/>
      <c r="C1" s="10"/>
      <c r="D1" s="10"/>
      <c r="E1" s="10"/>
      <c r="F1" s="10"/>
      <c r="G1" s="11"/>
      <c r="H1" s="8" t="s">
        <v>7</v>
      </c>
    </row>
    <row r="2" spans="1:10" ht="57" customHeight="1" x14ac:dyDescent="0.3">
      <c r="A2" s="12" t="s">
        <v>15</v>
      </c>
      <c r="B2" s="13"/>
      <c r="C2" s="13"/>
      <c r="D2" s="13"/>
      <c r="E2" s="13"/>
      <c r="F2" s="13"/>
      <c r="G2" s="13"/>
      <c r="H2" s="13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13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3" t="s">
        <v>20</v>
      </c>
      <c r="B5" s="13" t="s">
        <v>16</v>
      </c>
      <c r="C5" s="21">
        <v>24000</v>
      </c>
      <c r="D5" s="21">
        <f>C5*20%</f>
        <v>4800</v>
      </c>
      <c r="E5" s="13" t="s">
        <v>9</v>
      </c>
      <c r="F5" s="13" t="s">
        <v>14</v>
      </c>
      <c r="G5" s="18" t="s">
        <v>17</v>
      </c>
      <c r="H5" s="17" t="s">
        <v>19</v>
      </c>
      <c r="J5" s="4"/>
    </row>
    <row r="6" spans="1:10" ht="409.6" customHeight="1" x14ac:dyDescent="0.3">
      <c r="A6" s="13"/>
      <c r="B6" s="13"/>
      <c r="C6" s="21"/>
      <c r="D6" s="21"/>
      <c r="E6" s="13"/>
      <c r="F6" s="13"/>
      <c r="G6" s="19"/>
      <c r="H6" s="17"/>
      <c r="J6" s="4"/>
    </row>
    <row r="7" spans="1:10" ht="36" customHeight="1" x14ac:dyDescent="0.3">
      <c r="A7" s="13"/>
      <c r="B7" s="13"/>
      <c r="C7" s="21"/>
      <c r="D7" s="21"/>
      <c r="E7" s="13"/>
      <c r="F7" s="13"/>
      <c r="G7" s="20"/>
      <c r="H7" s="17"/>
      <c r="J7" s="4"/>
    </row>
    <row r="8" spans="1:10" ht="36.75" customHeight="1" x14ac:dyDescent="0.3">
      <c r="A8" s="14" t="s">
        <v>10</v>
      </c>
      <c r="B8" s="22"/>
      <c r="C8" s="22"/>
      <c r="D8" s="22"/>
      <c r="E8" s="22"/>
      <c r="F8" s="22"/>
      <c r="G8" s="22"/>
      <c r="H8" s="23"/>
    </row>
    <row r="9" spans="1:10" ht="66.75" customHeight="1" x14ac:dyDescent="0.3">
      <c r="A9" s="13" t="s">
        <v>18</v>
      </c>
      <c r="B9" s="13"/>
      <c r="C9" s="13"/>
      <c r="D9" s="13"/>
      <c r="E9" s="13"/>
      <c r="F9" s="13"/>
      <c r="G9" s="13"/>
      <c r="H9" s="13"/>
    </row>
    <row r="10" spans="1:10" ht="29.25" customHeight="1" x14ac:dyDescent="0.3">
      <c r="A10" s="12" t="s">
        <v>11</v>
      </c>
      <c r="B10" s="12"/>
      <c r="C10" s="12"/>
      <c r="D10" s="12"/>
      <c r="E10" s="12"/>
      <c r="F10" s="12"/>
      <c r="G10" s="12"/>
      <c r="H10" s="12"/>
    </row>
    <row r="11" spans="1:10" ht="66.75" customHeight="1" x14ac:dyDescent="0.3">
      <c r="A11" s="13" t="s">
        <v>18</v>
      </c>
      <c r="B11" s="13"/>
      <c r="C11" s="13"/>
      <c r="D11" s="13"/>
      <c r="E11" s="13"/>
      <c r="F11" s="13"/>
      <c r="G11" s="13"/>
      <c r="H11" s="13"/>
    </row>
    <row r="12" spans="1:10" ht="44.25" customHeight="1" x14ac:dyDescent="0.3">
      <c r="A12" s="12" t="s">
        <v>12</v>
      </c>
      <c r="B12" s="12"/>
      <c r="C12" s="12"/>
      <c r="D12" s="12"/>
      <c r="E12" s="12"/>
      <c r="F12" s="12"/>
      <c r="G12" s="12"/>
      <c r="H12" s="12"/>
    </row>
    <row r="13" spans="1:10" ht="59.25" customHeight="1" x14ac:dyDescent="0.3">
      <c r="A13" s="13" t="s">
        <v>18</v>
      </c>
      <c r="B13" s="13"/>
      <c r="C13" s="13"/>
      <c r="D13" s="13"/>
      <c r="E13" s="13"/>
      <c r="F13" s="13"/>
      <c r="G13" s="13"/>
      <c r="H13" s="13"/>
    </row>
  </sheetData>
  <mergeCells count="17"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2022-06-08T14:00:41Z</cp:lastPrinted>
  <dcterms:created xsi:type="dcterms:W3CDTF">2015-05-25T13:55:09Z</dcterms:created>
  <dcterms:modified xsi:type="dcterms:W3CDTF">2022-10-13T07:02:26Z</dcterms:modified>
</cp:coreProperties>
</file>